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415" windowHeight="15210"/>
  </bookViews>
  <sheets>
    <sheet name="Sheet1" sheetId="2" r:id="rId1"/>
    <sheet name="CV graph" sheetId="3" r:id="rId2"/>
  </sheets>
  <calcPr calcId="125725"/>
</workbook>
</file>

<file path=xl/sharedStrings.xml><?xml version="1.0" encoding="utf-8"?>
<sst xmlns="http://schemas.openxmlformats.org/spreadsheetml/2006/main" count="104" uniqueCount="85">
  <si>
    <t>Flowcell</t>
  </si>
  <si>
    <t>42AMUAAXX</t>
  </si>
  <si>
    <t>Machine</t>
  </si>
  <si>
    <t>HWI-EAS83</t>
  </si>
  <si>
    <t>42JEFAAXX</t>
  </si>
  <si>
    <t>HWUSI-EAS690</t>
  </si>
  <si>
    <t>42C7NAAXX</t>
  </si>
  <si>
    <t>42ALHAAXX</t>
  </si>
  <si>
    <t>HWI-EAS339</t>
  </si>
  <si>
    <t>42C9FAAXX</t>
  </si>
  <si>
    <t>434GFAAXX</t>
  </si>
  <si>
    <t>Plex</t>
  </si>
  <si>
    <t>434LFAAXX</t>
  </si>
  <si>
    <t>First test of 4-plex</t>
  </si>
  <si>
    <t>entire maize 282 (poor PhiX)</t>
  </si>
  <si>
    <t>good IBM</t>
  </si>
  <si>
    <t>622WNAAXX</t>
  </si>
  <si>
    <t>61VBRAAXX</t>
  </si>
  <si>
    <t>61VE9AAXX</t>
  </si>
  <si>
    <t>705VVAAXX</t>
  </si>
  <si>
    <t>61VE7AAXX</t>
  </si>
  <si>
    <t>NAM17,21,31,32a</t>
  </si>
  <si>
    <t>NAM11-14a</t>
  </si>
  <si>
    <t>NAM5-8a</t>
  </si>
  <si>
    <t>teosinte_B,IBM2,NAM2&amp;3</t>
  </si>
  <si>
    <t>Run Description</t>
  </si>
  <si>
    <t>4 plex: DNA titration</t>
  </si>
  <si>
    <t>4 plex: Gel size selection &amp; loading conc</t>
  </si>
  <si>
    <t>12 plex: Experion quant</t>
  </si>
  <si>
    <t>8 plex: 4 bad bar codes dropped</t>
  </si>
  <si>
    <t>8 plex: 16 lines from maize 282</t>
  </si>
  <si>
    <t>Notes</t>
  </si>
  <si>
    <t>85 bp</t>
  </si>
  <si>
    <t>44 bp</t>
  </si>
  <si>
    <t>42A87AAXX</t>
  </si>
  <si>
    <t>42AN1AAXX</t>
  </si>
  <si>
    <t>order</t>
  </si>
  <si>
    <t>teosinte_A, switchgrass</t>
  </si>
  <si>
    <t>433V4AAXX</t>
  </si>
  <si>
    <t>barley,IBM2,NAM4&amp;21a,Yeast,Tunicate,etc</t>
  </si>
  <si>
    <t>poor sequence</t>
  </si>
  <si>
    <t>bad IBM (highly uneven bc robot error)</t>
  </si>
  <si>
    <t>lanes 2-5 overloaded</t>
  </si>
  <si>
    <t>very poor sequence</t>
  </si>
  <si>
    <t>61VBPAAXX</t>
  </si>
  <si>
    <t>NAM9,10,15,16a</t>
  </si>
  <si>
    <t>lanes 1&amp;5 overloaded</t>
  </si>
  <si>
    <t>628NVAAXX</t>
  </si>
  <si>
    <t>628DJAAXX</t>
  </si>
  <si>
    <t>628NJAAXX</t>
  </si>
  <si>
    <t>628NHAAXX</t>
  </si>
  <si>
    <t>628P9AAXX</t>
  </si>
  <si>
    <t>NAM8b,14b,16b,32b,19; Sorghum1a</t>
  </si>
  <si>
    <t>NAM20,23,24,25a</t>
  </si>
  <si>
    <t>NAM36,37,25b,26,27 (36&amp;37@96-plex)</t>
  </si>
  <si>
    <t>NAM1,4,18,22a</t>
  </si>
  <si>
    <t>NAM22b,28,29,30</t>
  </si>
  <si>
    <t>96/48</t>
  </si>
  <si>
    <t>NAM families</t>
  </si>
  <si>
    <t>nRILs</t>
  </si>
  <si>
    <t>Z9, Z11, Z16</t>
  </si>
  <si>
    <t>80, 96, 135</t>
  </si>
  <si>
    <t>Z3, Z4</t>
  </si>
  <si>
    <t>165, 139</t>
  </si>
  <si>
    <t>Z6, Z7</t>
  </si>
  <si>
    <t>172, 129</t>
  </si>
  <si>
    <t>Z5, Z8</t>
  </si>
  <si>
    <t>181, 128</t>
  </si>
  <si>
    <t>Z4, Z7, Z8, Z10, Z16</t>
  </si>
  <si>
    <t>Z1, Z2</t>
  </si>
  <si>
    <t>92, 93</t>
  </si>
  <si>
    <t>43, 46, 48, 83, 47</t>
  </si>
  <si>
    <t>Z10, Z12, Z13</t>
  </si>
  <si>
    <t>Z1,Z2,Z3,Z5,Z13,Z14,Z19,Z20</t>
  </si>
  <si>
    <t>Z1,Z2,Z9,Z11</t>
  </si>
  <si>
    <t>89,94,90,37</t>
  </si>
  <si>
    <t>Z11,Z14,Z15</t>
  </si>
  <si>
    <t>40,87,175</t>
  </si>
  <si>
    <t>Lanes 1 &amp; 2 tested 96plex = successful!!</t>
  </si>
  <si>
    <t>77, 181, 45</t>
  </si>
  <si>
    <t>6,1,20,9,82,98,90,89</t>
  </si>
  <si>
    <t>CV by lane</t>
  </si>
  <si>
    <t>timePt</t>
  </si>
  <si>
    <t>TimePt</t>
  </si>
  <si>
    <t>CV</t>
  </si>
</sst>
</file>

<file path=xl/styles.xml><?xml version="1.0" encoding="utf-8"?>
<styleSheet xmlns="http://schemas.openxmlformats.org/spreadsheetml/2006/main">
  <fonts count="2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10" fontId="0" fillId="0" borderId="0" xfId="0" applyNumberFormat="1"/>
    <xf numFmtId="10" fontId="18" fillId="0" borderId="0" xfId="0" applyNumberFormat="1" applyFon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'CV graph'!$A$2:$A$77</c:f>
              <c:numCache>
                <c:formatCode>General</c:formatCode>
                <c:ptCount val="7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11</c:v>
                </c:pt>
                <c:pt idx="63">
                  <c:v>11</c:v>
                </c:pt>
                <c:pt idx="64">
                  <c:v>11</c:v>
                </c:pt>
                <c:pt idx="65">
                  <c:v>11</c:v>
                </c:pt>
                <c:pt idx="66">
                  <c:v>11</c:v>
                </c:pt>
                <c:pt idx="67">
                  <c:v>11</c:v>
                </c:pt>
                <c:pt idx="68">
                  <c:v>11</c:v>
                </c:pt>
                <c:pt idx="69">
                  <c:v>12</c:v>
                </c:pt>
                <c:pt idx="70">
                  <c:v>12</c:v>
                </c:pt>
                <c:pt idx="71">
                  <c:v>12</c:v>
                </c:pt>
                <c:pt idx="72">
                  <c:v>12</c:v>
                </c:pt>
                <c:pt idx="73">
                  <c:v>12</c:v>
                </c:pt>
                <c:pt idx="74">
                  <c:v>12</c:v>
                </c:pt>
                <c:pt idx="75">
                  <c:v>12</c:v>
                </c:pt>
              </c:numCache>
            </c:numRef>
          </c:xVal>
          <c:yVal>
            <c:numRef>
              <c:f>'CV graph'!$B$2:$B$77</c:f>
              <c:numCache>
                <c:formatCode>0.00%</c:formatCode>
                <c:ptCount val="76"/>
                <c:pt idx="0">
                  <c:v>0.4284</c:v>
                </c:pt>
                <c:pt idx="1">
                  <c:v>0.42980000000000002</c:v>
                </c:pt>
                <c:pt idx="2">
                  <c:v>0.95589999999999997</c:v>
                </c:pt>
                <c:pt idx="3">
                  <c:v>0.81</c:v>
                </c:pt>
                <c:pt idx="4">
                  <c:v>0.46450000000000002</c:v>
                </c:pt>
                <c:pt idx="5">
                  <c:v>0.68669999999999998</c:v>
                </c:pt>
                <c:pt idx="6">
                  <c:v>0.39679999999999999</c:v>
                </c:pt>
                <c:pt idx="7">
                  <c:v>0.48409999999999997</c:v>
                </c:pt>
                <c:pt idx="8">
                  <c:v>0.42570000000000002</c:v>
                </c:pt>
                <c:pt idx="9">
                  <c:v>0.35780000000000001</c:v>
                </c:pt>
                <c:pt idx="10">
                  <c:v>0.35680000000000001</c:v>
                </c:pt>
                <c:pt idx="11">
                  <c:v>0.373</c:v>
                </c:pt>
                <c:pt idx="12">
                  <c:v>0.3397</c:v>
                </c:pt>
                <c:pt idx="13">
                  <c:v>0.33610000000000001</c:v>
                </c:pt>
                <c:pt idx="14">
                  <c:v>0.38229999999999997</c:v>
                </c:pt>
                <c:pt idx="15">
                  <c:v>0.34549999999999997</c:v>
                </c:pt>
                <c:pt idx="16">
                  <c:v>0.40300000000000002</c:v>
                </c:pt>
                <c:pt idx="17">
                  <c:v>0.35</c:v>
                </c:pt>
                <c:pt idx="18">
                  <c:v>0.36530000000000001</c:v>
                </c:pt>
                <c:pt idx="19">
                  <c:v>0.38619999999999999</c:v>
                </c:pt>
                <c:pt idx="20">
                  <c:v>0.32300000000000001</c:v>
                </c:pt>
                <c:pt idx="21">
                  <c:v>0.3579</c:v>
                </c:pt>
                <c:pt idx="22">
                  <c:v>0.4294</c:v>
                </c:pt>
                <c:pt idx="23">
                  <c:v>0.36620000000000003</c:v>
                </c:pt>
                <c:pt idx="24">
                  <c:v>0.33069999999999999</c:v>
                </c:pt>
                <c:pt idx="25">
                  <c:v>0.3402</c:v>
                </c:pt>
                <c:pt idx="26">
                  <c:v>0.3735</c:v>
                </c:pt>
                <c:pt idx="27">
                  <c:v>0.377</c:v>
                </c:pt>
                <c:pt idx="28">
                  <c:v>0.33119999999999999</c:v>
                </c:pt>
                <c:pt idx="29">
                  <c:v>0.39639999999999997</c:v>
                </c:pt>
                <c:pt idx="30">
                  <c:v>0.32950000000000002</c:v>
                </c:pt>
                <c:pt idx="31">
                  <c:v>0.37880000000000003</c:v>
                </c:pt>
                <c:pt idx="32">
                  <c:v>0.34599999999999997</c:v>
                </c:pt>
                <c:pt idx="33">
                  <c:v>0.34449999999999997</c:v>
                </c:pt>
                <c:pt idx="34">
                  <c:v>0.36680000000000001</c:v>
                </c:pt>
                <c:pt idx="35">
                  <c:v>0.31830000000000003</c:v>
                </c:pt>
                <c:pt idx="36">
                  <c:v>0.35549999999999998</c:v>
                </c:pt>
                <c:pt idx="37">
                  <c:v>0.40250000000000002</c:v>
                </c:pt>
                <c:pt idx="38">
                  <c:v>0.37769999999999998</c:v>
                </c:pt>
                <c:pt idx="39">
                  <c:v>0.49619999999999997</c:v>
                </c:pt>
                <c:pt idx="40">
                  <c:v>0.4214</c:v>
                </c:pt>
                <c:pt idx="41">
                  <c:v>0.371</c:v>
                </c:pt>
                <c:pt idx="42">
                  <c:v>0.37359999999999999</c:v>
                </c:pt>
                <c:pt idx="43">
                  <c:v>0.42120000000000002</c:v>
                </c:pt>
                <c:pt idx="44">
                  <c:v>0.3417</c:v>
                </c:pt>
                <c:pt idx="45">
                  <c:v>0.36870000000000003</c:v>
                </c:pt>
                <c:pt idx="46">
                  <c:v>0.45629999999999998</c:v>
                </c:pt>
                <c:pt idx="47">
                  <c:v>0.38300000000000001</c:v>
                </c:pt>
                <c:pt idx="48">
                  <c:v>0.26779999999999998</c:v>
                </c:pt>
                <c:pt idx="49">
                  <c:v>0.24640000000000001</c:v>
                </c:pt>
                <c:pt idx="50">
                  <c:v>0.35499999999999998</c:v>
                </c:pt>
                <c:pt idx="51">
                  <c:v>0.32669999999999999</c:v>
                </c:pt>
                <c:pt idx="52">
                  <c:v>0.31879999999999997</c:v>
                </c:pt>
                <c:pt idx="53">
                  <c:v>0.308</c:v>
                </c:pt>
                <c:pt idx="54">
                  <c:v>0.26960000000000001</c:v>
                </c:pt>
                <c:pt idx="55">
                  <c:v>0.3639</c:v>
                </c:pt>
                <c:pt idx="56">
                  <c:v>0.35039999999999999</c:v>
                </c:pt>
                <c:pt idx="57">
                  <c:v>0.32190000000000002</c:v>
                </c:pt>
                <c:pt idx="58">
                  <c:v>0.33710000000000001</c:v>
                </c:pt>
                <c:pt idx="59">
                  <c:v>0.32819999999999999</c:v>
                </c:pt>
                <c:pt idx="60">
                  <c:v>0.29759999999999998</c:v>
                </c:pt>
                <c:pt idx="61">
                  <c:v>0.31669999999999998</c:v>
                </c:pt>
                <c:pt idx="62">
                  <c:v>0.33760000000000001</c:v>
                </c:pt>
                <c:pt idx="63">
                  <c:v>0.3785</c:v>
                </c:pt>
                <c:pt idx="64">
                  <c:v>0.3291</c:v>
                </c:pt>
                <c:pt idx="65">
                  <c:v>0.31929999999999997</c:v>
                </c:pt>
                <c:pt idx="66">
                  <c:v>0.37530000000000002</c:v>
                </c:pt>
                <c:pt idx="67">
                  <c:v>0.32350000000000001</c:v>
                </c:pt>
                <c:pt idx="68">
                  <c:v>0.32729999999999998</c:v>
                </c:pt>
                <c:pt idx="69">
                  <c:v>0.3589</c:v>
                </c:pt>
                <c:pt idx="70">
                  <c:v>0.3881</c:v>
                </c:pt>
                <c:pt idx="71">
                  <c:v>0.29070000000000001</c:v>
                </c:pt>
                <c:pt idx="72">
                  <c:v>0.34029999999999999</c:v>
                </c:pt>
                <c:pt idx="73">
                  <c:v>0.27379999999999999</c:v>
                </c:pt>
                <c:pt idx="74">
                  <c:v>0.3281</c:v>
                </c:pt>
                <c:pt idx="75">
                  <c:v>0.29799999999999999</c:v>
                </c:pt>
              </c:numCache>
            </c:numRef>
          </c:yVal>
        </c:ser>
        <c:axId val="102137216"/>
        <c:axId val="107120896"/>
      </c:scatterChart>
      <c:valAx>
        <c:axId val="102137216"/>
        <c:scaling>
          <c:orientation val="minMax"/>
          <c:max val="12.5"/>
          <c:min val="0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Flow Cell Number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107120896"/>
        <c:crosses val="autoZero"/>
        <c:crossBetween val="midCat"/>
        <c:majorUnit val="1"/>
      </c:valAx>
      <c:valAx>
        <c:axId val="107120896"/>
        <c:scaling>
          <c:orientation val="minMax"/>
          <c:max val="1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Coeff. of Variation</a:t>
                </a:r>
              </a:p>
            </c:rich>
          </c:tx>
          <c:layout/>
        </c:title>
        <c:numFmt formatCode="0%" sourceLinked="0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02137216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</xdr:row>
      <xdr:rowOff>38099</xdr:rowOff>
    </xdr:from>
    <xdr:to>
      <xdr:col>17</xdr:col>
      <xdr:colOff>466725</xdr:colOff>
      <xdr:row>36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/>
  </sheetViews>
  <sheetFormatPr defaultRowHeight="12.75"/>
  <cols>
    <col min="1" max="1" width="17.7109375" bestFit="1" customWidth="1"/>
    <col min="2" max="2" width="5.140625" bestFit="1" customWidth="1"/>
    <col min="3" max="3" width="38" bestFit="1" customWidth="1"/>
    <col min="4" max="4" width="5.85546875" bestFit="1" customWidth="1"/>
    <col min="5" max="5" width="14.7109375" bestFit="1" customWidth="1"/>
    <col min="6" max="6" width="25.5703125" bestFit="1" customWidth="1"/>
    <col min="7" max="7" width="18.28515625" bestFit="1" customWidth="1"/>
    <col min="8" max="8" width="31.140625" customWidth="1"/>
  </cols>
  <sheetData>
    <row r="1" spans="1:17">
      <c r="I1" s="7" t="s">
        <v>81</v>
      </c>
      <c r="J1" s="7"/>
      <c r="K1" s="7"/>
      <c r="L1" s="7"/>
      <c r="M1" s="7"/>
      <c r="N1" s="7"/>
      <c r="O1" s="7"/>
      <c r="P1" s="7"/>
    </row>
    <row r="2" spans="1:17" s="1" customFormat="1">
      <c r="A2" s="1" t="s">
        <v>0</v>
      </c>
      <c r="B2" s="1" t="s">
        <v>11</v>
      </c>
      <c r="C2" s="1" t="s">
        <v>25</v>
      </c>
      <c r="D2" s="1" t="s">
        <v>36</v>
      </c>
      <c r="E2" s="1" t="s">
        <v>2</v>
      </c>
      <c r="F2" s="1" t="s">
        <v>58</v>
      </c>
      <c r="G2" s="1" t="s">
        <v>59</v>
      </c>
      <c r="H2" s="1" t="s">
        <v>31</v>
      </c>
      <c r="I2" s="1">
        <v>1</v>
      </c>
      <c r="J2" s="1">
        <v>2</v>
      </c>
      <c r="K2" s="1">
        <v>3</v>
      </c>
      <c r="L2" s="1">
        <v>4</v>
      </c>
      <c r="M2" s="1">
        <v>5</v>
      </c>
      <c r="N2" s="1">
        <v>6</v>
      </c>
      <c r="O2" s="1">
        <v>7</v>
      </c>
      <c r="P2" s="1">
        <v>8</v>
      </c>
      <c r="Q2" s="1" t="s">
        <v>82</v>
      </c>
    </row>
    <row r="3" spans="1:17">
      <c r="A3" t="s">
        <v>34</v>
      </c>
      <c r="B3">
        <v>4</v>
      </c>
      <c r="C3" t="s">
        <v>13</v>
      </c>
      <c r="D3">
        <v>1</v>
      </c>
      <c r="E3" t="s">
        <v>8</v>
      </c>
      <c r="H3" t="s">
        <v>32</v>
      </c>
    </row>
    <row r="4" spans="1:17">
      <c r="A4" t="s">
        <v>35</v>
      </c>
      <c r="B4">
        <v>4</v>
      </c>
      <c r="C4" t="s">
        <v>26</v>
      </c>
      <c r="D4">
        <v>2</v>
      </c>
      <c r="E4" t="s">
        <v>8</v>
      </c>
      <c r="H4" t="s">
        <v>33</v>
      </c>
    </row>
    <row r="5" spans="1:17">
      <c r="A5" t="s">
        <v>1</v>
      </c>
      <c r="B5">
        <v>4</v>
      </c>
      <c r="C5" t="s">
        <v>27</v>
      </c>
      <c r="D5">
        <v>3</v>
      </c>
      <c r="E5" t="s">
        <v>3</v>
      </c>
    </row>
    <row r="6" spans="1:17">
      <c r="A6" t="s">
        <v>4</v>
      </c>
      <c r="B6">
        <v>12</v>
      </c>
      <c r="C6" t="s">
        <v>28</v>
      </c>
      <c r="D6">
        <v>4</v>
      </c>
      <c r="E6" t="s">
        <v>5</v>
      </c>
    </row>
    <row r="7" spans="1:17">
      <c r="A7" t="s">
        <v>6</v>
      </c>
      <c r="B7">
        <v>8</v>
      </c>
      <c r="C7" t="s">
        <v>29</v>
      </c>
      <c r="D7">
        <v>5</v>
      </c>
      <c r="E7" t="s">
        <v>5</v>
      </c>
      <c r="H7" t="s">
        <v>40</v>
      </c>
    </row>
    <row r="8" spans="1:17">
      <c r="A8" t="s">
        <v>7</v>
      </c>
      <c r="B8">
        <v>8</v>
      </c>
      <c r="C8" t="s">
        <v>30</v>
      </c>
      <c r="D8">
        <v>6</v>
      </c>
      <c r="E8" t="s">
        <v>8</v>
      </c>
    </row>
    <row r="9" spans="1:17">
      <c r="A9" t="s">
        <v>9</v>
      </c>
      <c r="B9">
        <v>48</v>
      </c>
      <c r="C9" t="s">
        <v>14</v>
      </c>
      <c r="D9">
        <v>7</v>
      </c>
      <c r="E9" t="s">
        <v>5</v>
      </c>
      <c r="H9" t="s">
        <v>40</v>
      </c>
    </row>
    <row r="10" spans="1:17">
      <c r="A10" t="s">
        <v>10</v>
      </c>
      <c r="B10">
        <v>48</v>
      </c>
      <c r="C10" t="s">
        <v>41</v>
      </c>
      <c r="D10">
        <v>8</v>
      </c>
      <c r="E10" t="s">
        <v>8</v>
      </c>
    </row>
    <row r="11" spans="1:17">
      <c r="A11" t="s">
        <v>12</v>
      </c>
      <c r="B11">
        <v>48</v>
      </c>
      <c r="C11" t="s">
        <v>15</v>
      </c>
      <c r="D11">
        <v>9</v>
      </c>
      <c r="E11" t="s">
        <v>5</v>
      </c>
      <c r="J11" s="5">
        <v>0.4284</v>
      </c>
      <c r="K11" s="5">
        <v>0.42980000000000002</v>
      </c>
      <c r="L11" s="5">
        <v>0.95589999999999997</v>
      </c>
      <c r="M11" s="5">
        <v>0.81</v>
      </c>
      <c r="N11" s="5">
        <v>0.46450000000000002</v>
      </c>
      <c r="O11" s="5">
        <v>0.68669999999999998</v>
      </c>
      <c r="Q11">
        <v>1</v>
      </c>
    </row>
    <row r="12" spans="1:17">
      <c r="A12" t="s">
        <v>38</v>
      </c>
      <c r="B12">
        <v>48</v>
      </c>
      <c r="C12" s="3" t="s">
        <v>39</v>
      </c>
      <c r="D12">
        <v>10</v>
      </c>
      <c r="E12" t="s">
        <v>3</v>
      </c>
      <c r="H12" s="2" t="s">
        <v>43</v>
      </c>
    </row>
    <row r="13" spans="1:17">
      <c r="A13" t="s">
        <v>16</v>
      </c>
      <c r="B13">
        <v>48</v>
      </c>
      <c r="C13" t="s">
        <v>37</v>
      </c>
      <c r="D13">
        <v>11</v>
      </c>
      <c r="E13" t="s">
        <v>3</v>
      </c>
      <c r="O13" s="5">
        <v>0.39679999999999999</v>
      </c>
      <c r="Q13">
        <v>2</v>
      </c>
    </row>
    <row r="14" spans="1:17">
      <c r="A14" t="s">
        <v>17</v>
      </c>
      <c r="B14">
        <v>48</v>
      </c>
      <c r="C14" t="s">
        <v>24</v>
      </c>
      <c r="D14">
        <v>12</v>
      </c>
      <c r="E14" t="s">
        <v>5</v>
      </c>
      <c r="F14" t="s">
        <v>69</v>
      </c>
      <c r="G14" t="s">
        <v>70</v>
      </c>
      <c r="I14" s="5">
        <v>0.48409999999999997</v>
      </c>
      <c r="J14" s="5">
        <v>0.42570000000000002</v>
      </c>
      <c r="K14" s="5">
        <v>0.35780000000000001</v>
      </c>
      <c r="L14" s="5">
        <v>0.35680000000000001</v>
      </c>
      <c r="M14" s="5">
        <v>0.373</v>
      </c>
      <c r="N14" s="5">
        <v>0.3397</v>
      </c>
      <c r="O14" s="5">
        <v>0.33610000000000001</v>
      </c>
      <c r="Q14">
        <v>3</v>
      </c>
    </row>
    <row r="15" spans="1:17">
      <c r="A15" t="s">
        <v>18</v>
      </c>
      <c r="B15">
        <v>48</v>
      </c>
      <c r="C15" t="s">
        <v>21</v>
      </c>
      <c r="D15">
        <v>13</v>
      </c>
      <c r="E15" t="s">
        <v>5</v>
      </c>
      <c r="F15" t="s">
        <v>60</v>
      </c>
      <c r="G15" t="s">
        <v>61</v>
      </c>
      <c r="I15" s="5">
        <v>0.38229999999999997</v>
      </c>
      <c r="J15" s="5">
        <v>0.34549999999999997</v>
      </c>
      <c r="K15" s="5">
        <v>0.40300000000000002</v>
      </c>
      <c r="L15" s="5">
        <v>0.35</v>
      </c>
      <c r="M15" s="5">
        <v>0.36530000000000001</v>
      </c>
      <c r="N15" s="5">
        <v>0.38619999999999999</v>
      </c>
      <c r="O15" s="5">
        <v>0.32300000000000001</v>
      </c>
      <c r="Q15">
        <v>4</v>
      </c>
    </row>
    <row r="16" spans="1:17">
      <c r="A16" t="s">
        <v>19</v>
      </c>
      <c r="B16">
        <v>48</v>
      </c>
      <c r="C16" t="s">
        <v>23</v>
      </c>
      <c r="D16">
        <v>14</v>
      </c>
      <c r="E16" t="s">
        <v>5</v>
      </c>
      <c r="F16" t="s">
        <v>62</v>
      </c>
      <c r="G16" t="s">
        <v>63</v>
      </c>
      <c r="I16" s="5">
        <v>0.3579</v>
      </c>
      <c r="J16" s="5">
        <v>0.4294</v>
      </c>
      <c r="K16" s="5">
        <v>0.36620000000000003</v>
      </c>
      <c r="L16" s="5">
        <v>0.33069999999999999</v>
      </c>
      <c r="M16" s="5">
        <v>0.3402</v>
      </c>
      <c r="N16" s="5">
        <v>0.3735</v>
      </c>
      <c r="O16" s="5">
        <v>0.377</v>
      </c>
      <c r="Q16">
        <v>5</v>
      </c>
    </row>
    <row r="17" spans="1:17">
      <c r="A17" t="s">
        <v>20</v>
      </c>
      <c r="B17">
        <v>48</v>
      </c>
      <c r="C17" t="s">
        <v>22</v>
      </c>
      <c r="D17">
        <v>15</v>
      </c>
      <c r="E17" t="s">
        <v>5</v>
      </c>
      <c r="F17" t="s">
        <v>64</v>
      </c>
      <c r="G17" t="s">
        <v>65</v>
      </c>
      <c r="H17" t="s">
        <v>42</v>
      </c>
      <c r="I17" s="5">
        <v>0.33119999999999999</v>
      </c>
      <c r="J17" s="5">
        <v>0.39639999999999997</v>
      </c>
      <c r="K17" s="5">
        <v>0.32950000000000002</v>
      </c>
      <c r="L17" s="5">
        <v>0.37880000000000003</v>
      </c>
      <c r="M17" s="5">
        <v>0.34599999999999997</v>
      </c>
      <c r="N17" s="5">
        <v>0.34449999999999997</v>
      </c>
      <c r="O17" s="5">
        <v>0.36680000000000001</v>
      </c>
      <c r="Q17">
        <v>6</v>
      </c>
    </row>
    <row r="18" spans="1:17">
      <c r="A18" t="s">
        <v>44</v>
      </c>
      <c r="B18">
        <v>48</v>
      </c>
      <c r="C18" t="s">
        <v>45</v>
      </c>
      <c r="D18">
        <v>16</v>
      </c>
      <c r="E18" t="s">
        <v>3</v>
      </c>
      <c r="F18" t="s">
        <v>66</v>
      </c>
      <c r="G18" t="s">
        <v>67</v>
      </c>
      <c r="H18" t="s">
        <v>46</v>
      </c>
      <c r="I18" s="5">
        <v>0.31830000000000003</v>
      </c>
      <c r="J18" s="5">
        <v>0.35549999999999998</v>
      </c>
      <c r="K18" s="5">
        <v>0.40250000000000002</v>
      </c>
      <c r="L18" s="5">
        <v>0.37769999999999998</v>
      </c>
      <c r="M18" s="5">
        <v>0.49619999999999997</v>
      </c>
      <c r="N18" s="5">
        <v>0.4214</v>
      </c>
      <c r="O18" s="5">
        <v>0.371</v>
      </c>
      <c r="Q18">
        <v>7</v>
      </c>
    </row>
    <row r="19" spans="1:17">
      <c r="A19" t="s">
        <v>47</v>
      </c>
      <c r="B19">
        <v>48</v>
      </c>
      <c r="C19" t="s">
        <v>52</v>
      </c>
      <c r="D19">
        <v>17</v>
      </c>
      <c r="E19" t="s">
        <v>5</v>
      </c>
      <c r="F19" t="s">
        <v>68</v>
      </c>
      <c r="G19" t="s">
        <v>71</v>
      </c>
      <c r="I19" s="5">
        <v>0.37359999999999999</v>
      </c>
      <c r="J19" s="5">
        <v>0.42120000000000002</v>
      </c>
      <c r="K19" s="5">
        <v>0.3417</v>
      </c>
      <c r="L19" s="5">
        <v>0.36870000000000003</v>
      </c>
      <c r="M19" s="5"/>
      <c r="N19" s="5">
        <v>0.45629999999999998</v>
      </c>
      <c r="O19" s="5">
        <v>0.38300000000000001</v>
      </c>
      <c r="Q19">
        <v>8</v>
      </c>
    </row>
    <row r="20" spans="1:17">
      <c r="A20" t="s">
        <v>48</v>
      </c>
      <c r="B20">
        <v>48</v>
      </c>
      <c r="C20" t="s">
        <v>53</v>
      </c>
      <c r="D20">
        <v>18</v>
      </c>
      <c r="E20" t="s">
        <v>5</v>
      </c>
      <c r="F20" t="s">
        <v>72</v>
      </c>
      <c r="G20" t="s">
        <v>79</v>
      </c>
      <c r="I20" s="5">
        <v>0.26779999999999998</v>
      </c>
      <c r="J20" s="5">
        <v>0.24640000000000001</v>
      </c>
      <c r="K20" s="5">
        <v>0.35499999999999998</v>
      </c>
      <c r="L20" s="5">
        <v>0.32669999999999999</v>
      </c>
      <c r="M20" s="5">
        <v>0.31879999999999997</v>
      </c>
      <c r="N20" s="5">
        <v>0.308</v>
      </c>
      <c r="O20" s="5">
        <v>0.26960000000000001</v>
      </c>
      <c r="Q20">
        <v>9</v>
      </c>
    </row>
    <row r="21" spans="1:17">
      <c r="A21" t="s">
        <v>49</v>
      </c>
      <c r="B21" t="s">
        <v>57</v>
      </c>
      <c r="C21" t="s">
        <v>54</v>
      </c>
      <c r="D21">
        <v>19</v>
      </c>
      <c r="E21" t="s">
        <v>5</v>
      </c>
      <c r="F21" t="s">
        <v>73</v>
      </c>
      <c r="G21" t="s">
        <v>80</v>
      </c>
      <c r="H21" s="4" t="s">
        <v>78</v>
      </c>
      <c r="I21" s="6">
        <v>0.3639</v>
      </c>
      <c r="J21" s="6">
        <v>0.35039999999999999</v>
      </c>
      <c r="K21" s="5">
        <v>0.32190000000000002</v>
      </c>
      <c r="L21" s="5">
        <v>0.33710000000000001</v>
      </c>
      <c r="M21" s="5">
        <v>0.32819999999999999</v>
      </c>
      <c r="N21" s="5">
        <v>0.29759999999999998</v>
      </c>
      <c r="O21" s="5">
        <v>0.31669999999999998</v>
      </c>
      <c r="Q21">
        <v>10</v>
      </c>
    </row>
    <row r="22" spans="1:17">
      <c r="A22" t="s">
        <v>50</v>
      </c>
      <c r="B22">
        <v>48</v>
      </c>
      <c r="C22" t="s">
        <v>55</v>
      </c>
      <c r="D22">
        <v>20</v>
      </c>
      <c r="E22" t="s">
        <v>3</v>
      </c>
      <c r="F22" t="s">
        <v>74</v>
      </c>
      <c r="G22" t="s">
        <v>75</v>
      </c>
      <c r="I22" s="5">
        <v>0.33760000000000001</v>
      </c>
      <c r="J22" s="5">
        <v>0.3785</v>
      </c>
      <c r="K22" s="5">
        <v>0.3291</v>
      </c>
      <c r="L22" s="5">
        <v>0.31929999999999997</v>
      </c>
      <c r="M22" s="5">
        <v>0.37530000000000002</v>
      </c>
      <c r="N22" s="5">
        <v>0.32350000000000001</v>
      </c>
      <c r="O22" s="5">
        <v>0.32729999999999998</v>
      </c>
      <c r="Q22">
        <v>11</v>
      </c>
    </row>
    <row r="23" spans="1:17">
      <c r="A23" t="s">
        <v>51</v>
      </c>
      <c r="B23">
        <v>48</v>
      </c>
      <c r="C23" t="s">
        <v>56</v>
      </c>
      <c r="D23">
        <v>21</v>
      </c>
      <c r="E23" t="s">
        <v>8</v>
      </c>
      <c r="F23" t="s">
        <v>76</v>
      </c>
      <c r="G23" t="s">
        <v>77</v>
      </c>
      <c r="I23" s="5">
        <v>0.3589</v>
      </c>
      <c r="J23" s="5">
        <v>0.3881</v>
      </c>
      <c r="K23" s="5">
        <v>0.29070000000000001</v>
      </c>
      <c r="L23" s="5">
        <v>0.34029999999999999</v>
      </c>
      <c r="M23" s="5">
        <v>0.27379999999999999</v>
      </c>
      <c r="N23" s="5">
        <v>0.3281</v>
      </c>
      <c r="O23" s="5">
        <v>0.29799999999999999</v>
      </c>
      <c r="Q23">
        <v>12</v>
      </c>
    </row>
  </sheetData>
  <mergeCells count="1">
    <mergeCell ref="I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7"/>
  <sheetViews>
    <sheetView workbookViewId="0"/>
  </sheetViews>
  <sheetFormatPr defaultRowHeight="12.75"/>
  <sheetData>
    <row r="1" spans="1:2">
      <c r="A1" t="s">
        <v>83</v>
      </c>
      <c r="B1" t="s">
        <v>84</v>
      </c>
    </row>
    <row r="2" spans="1:2">
      <c r="A2">
        <v>1</v>
      </c>
      <c r="B2" s="5">
        <v>0.4284</v>
      </c>
    </row>
    <row r="3" spans="1:2">
      <c r="A3">
        <v>1</v>
      </c>
      <c r="B3" s="5">
        <v>0.42980000000000002</v>
      </c>
    </row>
    <row r="4" spans="1:2">
      <c r="A4">
        <v>1</v>
      </c>
      <c r="B4" s="5">
        <v>0.95589999999999997</v>
      </c>
    </row>
    <row r="5" spans="1:2">
      <c r="A5">
        <v>1</v>
      </c>
      <c r="B5" s="5">
        <v>0.81</v>
      </c>
    </row>
    <row r="6" spans="1:2">
      <c r="A6">
        <v>1</v>
      </c>
      <c r="B6" s="5">
        <v>0.46450000000000002</v>
      </c>
    </row>
    <row r="7" spans="1:2">
      <c r="A7">
        <v>1</v>
      </c>
      <c r="B7" s="5">
        <v>0.68669999999999998</v>
      </c>
    </row>
    <row r="8" spans="1:2">
      <c r="A8">
        <v>2</v>
      </c>
      <c r="B8" s="5">
        <v>0.39679999999999999</v>
      </c>
    </row>
    <row r="9" spans="1:2">
      <c r="A9">
        <v>3</v>
      </c>
      <c r="B9" s="5">
        <v>0.48409999999999997</v>
      </c>
    </row>
    <row r="10" spans="1:2">
      <c r="A10">
        <v>3</v>
      </c>
      <c r="B10" s="5">
        <v>0.42570000000000002</v>
      </c>
    </row>
    <row r="11" spans="1:2">
      <c r="A11">
        <v>3</v>
      </c>
      <c r="B11" s="5">
        <v>0.35780000000000001</v>
      </c>
    </row>
    <row r="12" spans="1:2">
      <c r="A12">
        <v>3</v>
      </c>
      <c r="B12" s="5">
        <v>0.35680000000000001</v>
      </c>
    </row>
    <row r="13" spans="1:2">
      <c r="A13">
        <v>3</v>
      </c>
      <c r="B13" s="5">
        <v>0.373</v>
      </c>
    </row>
    <row r="14" spans="1:2">
      <c r="A14">
        <v>3</v>
      </c>
      <c r="B14" s="5">
        <v>0.3397</v>
      </c>
    </row>
    <row r="15" spans="1:2">
      <c r="A15">
        <v>3</v>
      </c>
      <c r="B15" s="5">
        <v>0.33610000000000001</v>
      </c>
    </row>
    <row r="16" spans="1:2">
      <c r="A16">
        <v>4</v>
      </c>
      <c r="B16" s="5">
        <v>0.38229999999999997</v>
      </c>
    </row>
    <row r="17" spans="1:2">
      <c r="A17">
        <v>4</v>
      </c>
      <c r="B17" s="5">
        <v>0.34549999999999997</v>
      </c>
    </row>
    <row r="18" spans="1:2">
      <c r="A18">
        <v>4</v>
      </c>
      <c r="B18" s="5">
        <v>0.40300000000000002</v>
      </c>
    </row>
    <row r="19" spans="1:2">
      <c r="A19">
        <v>4</v>
      </c>
      <c r="B19" s="5">
        <v>0.35</v>
      </c>
    </row>
    <row r="20" spans="1:2">
      <c r="A20">
        <v>4</v>
      </c>
      <c r="B20" s="5">
        <v>0.36530000000000001</v>
      </c>
    </row>
    <row r="21" spans="1:2">
      <c r="A21">
        <v>4</v>
      </c>
      <c r="B21" s="5">
        <v>0.38619999999999999</v>
      </c>
    </row>
    <row r="22" spans="1:2">
      <c r="A22">
        <v>4</v>
      </c>
      <c r="B22" s="5">
        <v>0.32300000000000001</v>
      </c>
    </row>
    <row r="23" spans="1:2">
      <c r="A23">
        <v>5</v>
      </c>
      <c r="B23" s="5">
        <v>0.3579</v>
      </c>
    </row>
    <row r="24" spans="1:2">
      <c r="A24">
        <v>5</v>
      </c>
      <c r="B24" s="5">
        <v>0.4294</v>
      </c>
    </row>
    <row r="25" spans="1:2">
      <c r="A25">
        <v>5</v>
      </c>
      <c r="B25" s="5">
        <v>0.36620000000000003</v>
      </c>
    </row>
    <row r="26" spans="1:2">
      <c r="A26">
        <v>5</v>
      </c>
      <c r="B26" s="5">
        <v>0.33069999999999999</v>
      </c>
    </row>
    <row r="27" spans="1:2">
      <c r="A27">
        <v>5</v>
      </c>
      <c r="B27" s="5">
        <v>0.3402</v>
      </c>
    </row>
    <row r="28" spans="1:2">
      <c r="A28">
        <v>5</v>
      </c>
      <c r="B28" s="5">
        <v>0.3735</v>
      </c>
    </row>
    <row r="29" spans="1:2">
      <c r="A29">
        <v>5</v>
      </c>
      <c r="B29" s="5">
        <v>0.377</v>
      </c>
    </row>
    <row r="30" spans="1:2">
      <c r="A30">
        <v>6</v>
      </c>
      <c r="B30" s="5">
        <v>0.33119999999999999</v>
      </c>
    </row>
    <row r="31" spans="1:2">
      <c r="A31">
        <v>6</v>
      </c>
      <c r="B31" s="5">
        <v>0.39639999999999997</v>
      </c>
    </row>
    <row r="32" spans="1:2">
      <c r="A32">
        <v>6</v>
      </c>
      <c r="B32" s="5">
        <v>0.32950000000000002</v>
      </c>
    </row>
    <row r="33" spans="1:2">
      <c r="A33">
        <v>6</v>
      </c>
      <c r="B33" s="5">
        <v>0.37880000000000003</v>
      </c>
    </row>
    <row r="34" spans="1:2">
      <c r="A34">
        <v>6</v>
      </c>
      <c r="B34" s="5">
        <v>0.34599999999999997</v>
      </c>
    </row>
    <row r="35" spans="1:2">
      <c r="A35">
        <v>6</v>
      </c>
      <c r="B35" s="5">
        <v>0.34449999999999997</v>
      </c>
    </row>
    <row r="36" spans="1:2">
      <c r="A36">
        <v>6</v>
      </c>
      <c r="B36" s="5">
        <v>0.36680000000000001</v>
      </c>
    </row>
    <row r="37" spans="1:2">
      <c r="A37">
        <v>7</v>
      </c>
      <c r="B37" s="5">
        <v>0.31830000000000003</v>
      </c>
    </row>
    <row r="38" spans="1:2">
      <c r="A38">
        <v>7</v>
      </c>
      <c r="B38" s="5">
        <v>0.35549999999999998</v>
      </c>
    </row>
    <row r="39" spans="1:2">
      <c r="A39">
        <v>7</v>
      </c>
      <c r="B39" s="5">
        <v>0.40250000000000002</v>
      </c>
    </row>
    <row r="40" spans="1:2">
      <c r="A40">
        <v>7</v>
      </c>
      <c r="B40" s="5">
        <v>0.37769999999999998</v>
      </c>
    </row>
    <row r="41" spans="1:2">
      <c r="A41">
        <v>7</v>
      </c>
      <c r="B41" s="5">
        <v>0.49619999999999997</v>
      </c>
    </row>
    <row r="42" spans="1:2">
      <c r="A42">
        <v>7</v>
      </c>
      <c r="B42" s="5">
        <v>0.4214</v>
      </c>
    </row>
    <row r="43" spans="1:2">
      <c r="A43">
        <v>7</v>
      </c>
      <c r="B43" s="5">
        <v>0.371</v>
      </c>
    </row>
    <row r="44" spans="1:2">
      <c r="A44">
        <v>8</v>
      </c>
      <c r="B44" s="5">
        <v>0.37359999999999999</v>
      </c>
    </row>
    <row r="45" spans="1:2">
      <c r="A45">
        <v>8</v>
      </c>
      <c r="B45" s="5">
        <v>0.42120000000000002</v>
      </c>
    </row>
    <row r="46" spans="1:2">
      <c r="A46">
        <v>8</v>
      </c>
      <c r="B46" s="5">
        <v>0.3417</v>
      </c>
    </row>
    <row r="47" spans="1:2">
      <c r="A47">
        <v>8</v>
      </c>
      <c r="B47" s="5">
        <v>0.36870000000000003</v>
      </c>
    </row>
    <row r="48" spans="1:2">
      <c r="A48">
        <v>8</v>
      </c>
      <c r="B48" s="5">
        <v>0.45629999999999998</v>
      </c>
    </row>
    <row r="49" spans="1:2">
      <c r="A49">
        <v>8</v>
      </c>
      <c r="B49" s="5">
        <v>0.38300000000000001</v>
      </c>
    </row>
    <row r="50" spans="1:2">
      <c r="A50">
        <v>9</v>
      </c>
      <c r="B50" s="5">
        <v>0.26779999999999998</v>
      </c>
    </row>
    <row r="51" spans="1:2">
      <c r="A51">
        <v>9</v>
      </c>
      <c r="B51" s="5">
        <v>0.24640000000000001</v>
      </c>
    </row>
    <row r="52" spans="1:2">
      <c r="A52">
        <v>9</v>
      </c>
      <c r="B52" s="5">
        <v>0.35499999999999998</v>
      </c>
    </row>
    <row r="53" spans="1:2">
      <c r="A53">
        <v>9</v>
      </c>
      <c r="B53" s="5">
        <v>0.32669999999999999</v>
      </c>
    </row>
    <row r="54" spans="1:2">
      <c r="A54">
        <v>9</v>
      </c>
      <c r="B54" s="5">
        <v>0.31879999999999997</v>
      </c>
    </row>
    <row r="55" spans="1:2">
      <c r="A55">
        <v>9</v>
      </c>
      <c r="B55" s="5">
        <v>0.308</v>
      </c>
    </row>
    <row r="56" spans="1:2">
      <c r="A56">
        <v>9</v>
      </c>
      <c r="B56" s="5">
        <v>0.26960000000000001</v>
      </c>
    </row>
    <row r="57" spans="1:2">
      <c r="A57">
        <v>10</v>
      </c>
      <c r="B57" s="6">
        <v>0.3639</v>
      </c>
    </row>
    <row r="58" spans="1:2">
      <c r="A58">
        <v>10</v>
      </c>
      <c r="B58" s="6">
        <v>0.35039999999999999</v>
      </c>
    </row>
    <row r="59" spans="1:2">
      <c r="A59">
        <v>10</v>
      </c>
      <c r="B59" s="5">
        <v>0.32190000000000002</v>
      </c>
    </row>
    <row r="60" spans="1:2">
      <c r="A60">
        <v>10</v>
      </c>
      <c r="B60" s="5">
        <v>0.33710000000000001</v>
      </c>
    </row>
    <row r="61" spans="1:2">
      <c r="A61">
        <v>10</v>
      </c>
      <c r="B61" s="5">
        <v>0.32819999999999999</v>
      </c>
    </row>
    <row r="62" spans="1:2">
      <c r="A62">
        <v>10</v>
      </c>
      <c r="B62" s="5">
        <v>0.29759999999999998</v>
      </c>
    </row>
    <row r="63" spans="1:2">
      <c r="A63">
        <v>10</v>
      </c>
      <c r="B63" s="5">
        <v>0.31669999999999998</v>
      </c>
    </row>
    <row r="64" spans="1:2">
      <c r="A64">
        <v>11</v>
      </c>
      <c r="B64" s="5">
        <v>0.33760000000000001</v>
      </c>
    </row>
    <row r="65" spans="1:2">
      <c r="A65">
        <v>11</v>
      </c>
      <c r="B65" s="5">
        <v>0.3785</v>
      </c>
    </row>
    <row r="66" spans="1:2">
      <c r="A66">
        <v>11</v>
      </c>
      <c r="B66" s="5">
        <v>0.3291</v>
      </c>
    </row>
    <row r="67" spans="1:2">
      <c r="A67">
        <v>11</v>
      </c>
      <c r="B67" s="5">
        <v>0.31929999999999997</v>
      </c>
    </row>
    <row r="68" spans="1:2">
      <c r="A68">
        <v>11</v>
      </c>
      <c r="B68" s="5">
        <v>0.37530000000000002</v>
      </c>
    </row>
    <row r="69" spans="1:2">
      <c r="A69">
        <v>11</v>
      </c>
      <c r="B69" s="5">
        <v>0.32350000000000001</v>
      </c>
    </row>
    <row r="70" spans="1:2">
      <c r="A70">
        <v>11</v>
      </c>
      <c r="B70" s="5">
        <v>0.32729999999999998</v>
      </c>
    </row>
    <row r="71" spans="1:2">
      <c r="A71">
        <v>12</v>
      </c>
      <c r="B71" s="5">
        <v>0.3589</v>
      </c>
    </row>
    <row r="72" spans="1:2">
      <c r="A72">
        <v>12</v>
      </c>
      <c r="B72" s="5">
        <v>0.3881</v>
      </c>
    </row>
    <row r="73" spans="1:2">
      <c r="A73">
        <v>12</v>
      </c>
      <c r="B73" s="5">
        <v>0.29070000000000001</v>
      </c>
    </row>
    <row r="74" spans="1:2">
      <c r="A74">
        <v>12</v>
      </c>
      <c r="B74" s="5">
        <v>0.34029999999999999</v>
      </c>
    </row>
    <row r="75" spans="1:2">
      <c r="A75">
        <v>12</v>
      </c>
      <c r="B75" s="5">
        <v>0.27379999999999999</v>
      </c>
    </row>
    <row r="76" spans="1:2">
      <c r="A76">
        <v>12</v>
      </c>
      <c r="B76" s="5">
        <v>0.3281</v>
      </c>
    </row>
    <row r="77" spans="1:2">
      <c r="A77">
        <v>12</v>
      </c>
      <c r="B77" s="5">
        <v>0.29799999999999999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CV graph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Jeff Glaubitz</cp:lastModifiedBy>
  <dcterms:created xsi:type="dcterms:W3CDTF">2009-11-18T02:07:33Z</dcterms:created>
  <dcterms:modified xsi:type="dcterms:W3CDTF">2010-11-09T23:03:24Z</dcterms:modified>
</cp:coreProperties>
</file>